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apardo\Desktop\documentos entrega\CONTRATO 4233000-741-2021 TERPEL\14 al 31 de julio\"/>
    </mc:Choice>
  </mc:AlternateContent>
  <bookViews>
    <workbookView xWindow="0" yWindow="0" windowWidth="21600" windowHeight="9600"/>
  </bookViews>
  <sheets>
    <sheet name="1 - 15 de junio" sheetId="1" r:id="rId1"/>
  </sheets>
  <definedNames>
    <definedName name="_xlnm._FilterDatabase" localSheetId="0" hidden="1">'1 - 15 de junio'!$A$1:$H$54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4" i="1" l="1"/>
</calcChain>
</file>

<file path=xl/sharedStrings.xml><?xml version="1.0" encoding="utf-8"?>
<sst xmlns="http://schemas.openxmlformats.org/spreadsheetml/2006/main" count="61" uniqueCount="24">
  <si>
    <t>Comprobante</t>
  </si>
  <si>
    <t>Fecha</t>
  </si>
  <si>
    <t>Hora</t>
  </si>
  <si>
    <t>Placa</t>
  </si>
  <si>
    <t>Kilometraje</t>
  </si>
  <si>
    <t>Volumen</t>
  </si>
  <si>
    <t>Precio Especial</t>
  </si>
  <si>
    <t>Valor Factura</t>
  </si>
  <si>
    <t>OBI771</t>
  </si>
  <si>
    <t>OKZ914</t>
  </si>
  <si>
    <t>OKZ959</t>
  </si>
  <si>
    <t>OLM971</t>
  </si>
  <si>
    <t>OLO562</t>
  </si>
  <si>
    <t>OBH309</t>
  </si>
  <si>
    <t>OBI770</t>
  </si>
  <si>
    <t>OBI772</t>
  </si>
  <si>
    <t>OBG442</t>
  </si>
  <si>
    <t>OLO563</t>
  </si>
  <si>
    <t>OLM972</t>
  </si>
  <si>
    <t>OBG527</t>
  </si>
  <si>
    <t>OBI768</t>
  </si>
  <si>
    <t xml:space="preserve">TOTAL </t>
  </si>
  <si>
    <t>OBH314</t>
  </si>
  <si>
    <t>OBI773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</si>
</sst>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\ * #,##0.00_);_(&quot;$&quot;\ * \(#,##0.00\);_(&quot;$&quot;\ * &quot;-&quot;??_);_(@_)"/>
    <numFmt numFmtId="164" formatCode="[$-F400]h:mm:ss\ AM/PM"/>
    <numFmt numFmtId="165" formatCode="_-&quot;$&quot;\ * #,##0_-;\-&quot;$&quot;\ * #,##0_-;_-&quot;$&quot;\ * &quot;-&quot;_-;_-@_-"/>
  </numFmts>
  <fonts count="5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1">
    <xf numFmtId="0" fontId="0" fillId="0" borderId="0" xfId="0"/>
    <xf numFmtId="0" fontId="1" fillId="2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/>
    </xf>
    <xf numFmtId="14" fontId="4" fillId="0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0" fontId="4" fillId="0" borderId="1" xfId="1" applyNumberFormat="1" applyFont="1" applyFill="1" applyBorder="1" applyAlignment="1">
      <alignment horizontal="center"/>
    </xf>
    <xf numFmtId="0" fontId="4" fillId="3" borderId="1" xfId="0" applyNumberFormat="1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165" fontId="3" fillId="4" borderId="4" xfId="0" applyNumberFormat="1" applyFont="1" applyFill="1" applyBorder="1"/>
    <xf numFmtId="0" fontId="3" fillId="4" borderId="2" xfId="0" applyFont="1" applyFill="1" applyBorder="1" applyAlignment="1">
      <alignment horizontal="center"/>
    </xf>
    <xf numFmtId="0" fontId="0" fillId="4" borderId="3" xfId="0" applyFill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abSelected="1" workbookViewId="0">
      <selection activeCell="A3" sqref="A3:H30"/>
    </sheetView>
  </sheetViews>
  <sheetFormatPr baseColWidth="10" defaultRowHeight="15" x14ac:dyDescent="0.25"/>
  <cols>
    <col min="8" max="8" width="12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>
        <v>4831235</v>
      </c>
      <c r="B2" s="3">
        <v>44391.307638888902</v>
      </c>
      <c r="C2" s="4">
        <v>1.3076388888888899</v>
      </c>
      <c r="D2" s="5" t="s">
        <v>23</v>
      </c>
      <c r="E2" s="6">
        <v>192561</v>
      </c>
      <c r="F2" s="6">
        <v>11.284000000000001</v>
      </c>
      <c r="G2" s="7">
        <v>8652.98</v>
      </c>
      <c r="H2" s="7">
        <v>97640.226320000002</v>
      </c>
    </row>
    <row r="3" spans="1:8" x14ac:dyDescent="0.25">
      <c r="A3" s="2">
        <v>4831900</v>
      </c>
      <c r="B3" s="3">
        <v>44391.618055555598</v>
      </c>
      <c r="C3" s="4">
        <v>1.61805555555556</v>
      </c>
      <c r="D3" s="5" t="s">
        <v>8</v>
      </c>
      <c r="E3" s="6">
        <v>258525</v>
      </c>
      <c r="F3" s="6">
        <v>4.1020000000000003</v>
      </c>
      <c r="G3" s="7">
        <v>8470.4</v>
      </c>
      <c r="H3" s="7">
        <v>34745.580800000003</v>
      </c>
    </row>
    <row r="4" spans="1:8" x14ac:dyDescent="0.25">
      <c r="A4" s="2">
        <v>4832556</v>
      </c>
      <c r="B4" s="3">
        <v>44392.244444444397</v>
      </c>
      <c r="C4" s="4">
        <v>1.24444444444444</v>
      </c>
      <c r="D4" s="5" t="s">
        <v>17</v>
      </c>
      <c r="E4" s="6">
        <v>59271</v>
      </c>
      <c r="F4" s="6">
        <v>4.9909999999999997</v>
      </c>
      <c r="G4" s="7">
        <v>8652.98</v>
      </c>
      <c r="H4" s="7">
        <v>43187.023179999997</v>
      </c>
    </row>
    <row r="5" spans="1:8" x14ac:dyDescent="0.25">
      <c r="A5" s="2">
        <v>4832645</v>
      </c>
      <c r="B5" s="3">
        <v>44392.319444444402</v>
      </c>
      <c r="C5" s="4">
        <v>1.31944444444444</v>
      </c>
      <c r="D5" s="5" t="s">
        <v>15</v>
      </c>
      <c r="E5" s="6">
        <v>209565</v>
      </c>
      <c r="F5" s="6">
        <v>7.6980000000000004</v>
      </c>
      <c r="G5" s="7">
        <v>8470.4</v>
      </c>
      <c r="H5" s="7">
        <v>65205.139199999998</v>
      </c>
    </row>
    <row r="6" spans="1:8" x14ac:dyDescent="0.25">
      <c r="A6" s="2">
        <v>4832866</v>
      </c>
      <c r="B6" s="3">
        <v>44392.425694444399</v>
      </c>
      <c r="C6" s="4">
        <v>1.4256944444444399</v>
      </c>
      <c r="D6" s="5" t="s">
        <v>14</v>
      </c>
      <c r="E6" s="6">
        <v>229600</v>
      </c>
      <c r="F6" s="6">
        <v>7.5540000000000003</v>
      </c>
      <c r="G6" s="7">
        <v>8470.4</v>
      </c>
      <c r="H6" s="7">
        <v>63985.401599999997</v>
      </c>
    </row>
    <row r="7" spans="1:8" x14ac:dyDescent="0.25">
      <c r="A7" s="2">
        <v>4833126</v>
      </c>
      <c r="B7" s="3">
        <v>44392.554861111101</v>
      </c>
      <c r="C7" s="4">
        <v>1.5548611111111099</v>
      </c>
      <c r="D7" s="5" t="s">
        <v>13</v>
      </c>
      <c r="E7" s="6">
        <v>193612</v>
      </c>
      <c r="F7" s="6">
        <v>10.706</v>
      </c>
      <c r="G7" s="7">
        <v>8652.98</v>
      </c>
      <c r="H7" s="7">
        <v>92638.793880000012</v>
      </c>
    </row>
    <row r="8" spans="1:8" x14ac:dyDescent="0.25">
      <c r="A8" s="2">
        <v>4833820</v>
      </c>
      <c r="B8" s="3">
        <v>44392.809027777803</v>
      </c>
      <c r="C8" s="4">
        <v>1.8090277777777799</v>
      </c>
      <c r="D8" s="5" t="s">
        <v>11</v>
      </c>
      <c r="E8" s="6">
        <v>91384</v>
      </c>
      <c r="F8" s="6">
        <v>9.5670000000000002</v>
      </c>
      <c r="G8" s="7">
        <v>8470.4</v>
      </c>
      <c r="H8" s="7">
        <v>81036.316800000001</v>
      </c>
    </row>
    <row r="9" spans="1:8" x14ac:dyDescent="0.25">
      <c r="A9" s="2">
        <v>5840733</v>
      </c>
      <c r="B9" s="3">
        <v>44392.902777777803</v>
      </c>
      <c r="C9" s="4">
        <v>1.9027777777777799</v>
      </c>
      <c r="D9" s="5" t="s">
        <v>19</v>
      </c>
      <c r="E9" s="6">
        <v>327730</v>
      </c>
      <c r="F9" s="6">
        <v>13.872999999999999</v>
      </c>
      <c r="G9" s="7">
        <v>8652.98</v>
      </c>
      <c r="H9" s="7">
        <v>120042.79153999999</v>
      </c>
    </row>
    <row r="10" spans="1:8" x14ac:dyDescent="0.25">
      <c r="A10" s="2">
        <v>4834106</v>
      </c>
      <c r="B10" s="3">
        <v>44393.261111111096</v>
      </c>
      <c r="C10" s="4">
        <v>1.26111111111111</v>
      </c>
      <c r="D10" s="5" t="s">
        <v>8</v>
      </c>
      <c r="E10" s="6">
        <v>158886</v>
      </c>
      <c r="F10" s="6">
        <v>7.0949999999999998</v>
      </c>
      <c r="G10" s="7">
        <v>8470.4</v>
      </c>
      <c r="H10" s="7">
        <v>60097.487999999998</v>
      </c>
    </row>
    <row r="11" spans="1:8" x14ac:dyDescent="0.25">
      <c r="A11" s="2">
        <v>4836939</v>
      </c>
      <c r="B11" s="3">
        <v>44394.851388888899</v>
      </c>
      <c r="C11" s="4">
        <v>1.8513888888888901</v>
      </c>
      <c r="D11" s="5" t="s">
        <v>17</v>
      </c>
      <c r="E11" s="6">
        <v>59681</v>
      </c>
      <c r="F11" s="6">
        <v>8.7080000000000002</v>
      </c>
      <c r="G11" s="7">
        <v>8652.98</v>
      </c>
      <c r="H11" s="7">
        <v>75350.149839999998</v>
      </c>
    </row>
    <row r="12" spans="1:8" x14ac:dyDescent="0.25">
      <c r="A12" s="2">
        <v>4837687</v>
      </c>
      <c r="B12" s="3">
        <v>44395.776388888902</v>
      </c>
      <c r="C12" s="4">
        <v>1.7763888888888899</v>
      </c>
      <c r="D12" s="5" t="s">
        <v>9</v>
      </c>
      <c r="E12" s="6">
        <v>44196</v>
      </c>
      <c r="F12" s="6">
        <v>6.3230000000000004</v>
      </c>
      <c r="G12" s="7">
        <v>8652.98</v>
      </c>
      <c r="H12" s="7">
        <v>54712.792540000002</v>
      </c>
    </row>
    <row r="13" spans="1:8" x14ac:dyDescent="0.25">
      <c r="A13" s="2">
        <v>4837894</v>
      </c>
      <c r="B13" s="3">
        <v>44396.300694444399</v>
      </c>
      <c r="C13" s="4">
        <v>1.3006944444444399</v>
      </c>
      <c r="D13" s="5" t="s">
        <v>12</v>
      </c>
      <c r="E13" s="6">
        <v>58822</v>
      </c>
      <c r="F13" s="6">
        <v>10.724</v>
      </c>
      <c r="G13" s="7">
        <v>8652.98</v>
      </c>
      <c r="H13" s="7">
        <v>92794.557520000002</v>
      </c>
    </row>
    <row r="14" spans="1:8" x14ac:dyDescent="0.25">
      <c r="A14" s="2">
        <v>5846827</v>
      </c>
      <c r="B14" s="3">
        <v>44396.443749999999</v>
      </c>
      <c r="C14" s="4">
        <v>1.4437500000000001</v>
      </c>
      <c r="D14" s="5" t="s">
        <v>19</v>
      </c>
      <c r="E14" s="6">
        <v>327950</v>
      </c>
      <c r="F14" s="6">
        <v>9.4870000000000001</v>
      </c>
      <c r="G14" s="7">
        <v>8652.98</v>
      </c>
      <c r="H14" s="7">
        <v>82090.821259999997</v>
      </c>
    </row>
    <row r="15" spans="1:8" x14ac:dyDescent="0.25">
      <c r="A15" s="2">
        <v>4838233</v>
      </c>
      <c r="B15" s="3">
        <v>44396.467361111099</v>
      </c>
      <c r="C15" s="4">
        <v>1.46736111111111</v>
      </c>
      <c r="D15" s="5" t="s">
        <v>15</v>
      </c>
      <c r="E15" s="6">
        <v>209927</v>
      </c>
      <c r="F15" s="6">
        <v>8.9570000000000007</v>
      </c>
      <c r="G15" s="7">
        <v>8470.4</v>
      </c>
      <c r="H15" s="7">
        <v>75869.372799999997</v>
      </c>
    </row>
    <row r="16" spans="1:8" x14ac:dyDescent="0.25">
      <c r="A16" s="2">
        <v>4838525</v>
      </c>
      <c r="B16" s="3">
        <v>44396.600694444402</v>
      </c>
      <c r="C16" s="4">
        <v>1.60069444444444</v>
      </c>
      <c r="D16" s="5" t="s">
        <v>20</v>
      </c>
      <c r="E16" s="6">
        <v>205284</v>
      </c>
      <c r="F16" s="6">
        <v>10.198</v>
      </c>
      <c r="G16" s="7">
        <v>8652.98</v>
      </c>
      <c r="H16" s="7">
        <v>88243.090039999995</v>
      </c>
    </row>
    <row r="17" spans="1:8" x14ac:dyDescent="0.25">
      <c r="A17" s="2">
        <v>4838946</v>
      </c>
      <c r="B17" s="3">
        <v>44396.771527777797</v>
      </c>
      <c r="C17" s="4">
        <v>1.77152777777778</v>
      </c>
      <c r="D17" s="5" t="s">
        <v>11</v>
      </c>
      <c r="E17" s="6">
        <v>91774</v>
      </c>
      <c r="F17" s="6">
        <v>12.349</v>
      </c>
      <c r="G17" s="7">
        <v>8470.4</v>
      </c>
      <c r="H17" s="7">
        <v>104600.9696</v>
      </c>
    </row>
    <row r="18" spans="1:8" x14ac:dyDescent="0.25">
      <c r="A18" s="2">
        <v>5847857</v>
      </c>
      <c r="B18" s="3">
        <v>44396.824305555601</v>
      </c>
      <c r="C18" s="4">
        <v>1.8243055555555601</v>
      </c>
      <c r="D18" s="5" t="s">
        <v>10</v>
      </c>
      <c r="E18" s="6">
        <v>110000</v>
      </c>
      <c r="F18" s="6">
        <v>9.2210000000000001</v>
      </c>
      <c r="G18" s="7">
        <v>8652.98</v>
      </c>
      <c r="H18" s="7">
        <v>79789.12857999999</v>
      </c>
    </row>
    <row r="19" spans="1:8" x14ac:dyDescent="0.25">
      <c r="A19" s="2">
        <v>4839301</v>
      </c>
      <c r="B19" s="3">
        <v>44397.282638888901</v>
      </c>
      <c r="C19" s="4">
        <v>1.28263888888889</v>
      </c>
      <c r="D19" s="5" t="s">
        <v>8</v>
      </c>
      <c r="E19" s="6">
        <v>259095</v>
      </c>
      <c r="F19" s="6">
        <v>5.4859999999999998</v>
      </c>
      <c r="G19" s="7">
        <v>8470.4</v>
      </c>
      <c r="H19" s="7">
        <v>46468.614399999999</v>
      </c>
    </row>
    <row r="20" spans="1:8" x14ac:dyDescent="0.25">
      <c r="A20" s="2">
        <v>4839700</v>
      </c>
      <c r="B20" s="3">
        <v>44397.925000000003</v>
      </c>
      <c r="C20" s="4">
        <v>1.925</v>
      </c>
      <c r="D20" s="5" t="s">
        <v>22</v>
      </c>
      <c r="E20" s="6">
        <v>263500</v>
      </c>
      <c r="F20" s="6">
        <v>13.238</v>
      </c>
      <c r="G20" s="7">
        <v>8652.98</v>
      </c>
      <c r="H20" s="7">
        <v>114548.14923999998</v>
      </c>
    </row>
    <row r="21" spans="1:8" x14ac:dyDescent="0.25">
      <c r="A21" s="2">
        <v>4839839</v>
      </c>
      <c r="B21" s="3">
        <v>44398.311805555597</v>
      </c>
      <c r="C21" s="4">
        <v>1.3118055555555601</v>
      </c>
      <c r="D21" s="5" t="s">
        <v>14</v>
      </c>
      <c r="E21" s="6">
        <v>229850</v>
      </c>
      <c r="F21" s="6">
        <v>8.8870000000000005</v>
      </c>
      <c r="G21" s="7">
        <v>8470.4</v>
      </c>
      <c r="H21" s="7">
        <v>75276.444799999997</v>
      </c>
    </row>
    <row r="22" spans="1:8" x14ac:dyDescent="0.25">
      <c r="A22" s="2">
        <v>4839876</v>
      </c>
      <c r="B22" s="3">
        <v>44398.338888888902</v>
      </c>
      <c r="C22" s="4">
        <v>1.3388888888888899</v>
      </c>
      <c r="D22" s="5" t="s">
        <v>18</v>
      </c>
      <c r="E22" s="6">
        <v>58023</v>
      </c>
      <c r="F22" s="6">
        <v>11.03</v>
      </c>
      <c r="G22" s="7">
        <v>8470.4</v>
      </c>
      <c r="H22" s="7">
        <v>93428.511999999988</v>
      </c>
    </row>
    <row r="23" spans="1:8" x14ac:dyDescent="0.25">
      <c r="A23" s="2">
        <v>4841067</v>
      </c>
      <c r="B23" s="3">
        <v>44398.8840277778</v>
      </c>
      <c r="C23" s="4">
        <v>1.8840277777777801</v>
      </c>
      <c r="D23" s="5" t="s">
        <v>8</v>
      </c>
      <c r="E23" s="6">
        <v>259274</v>
      </c>
      <c r="F23" s="6">
        <v>4.3090000000000002</v>
      </c>
      <c r="G23" s="7">
        <v>8470.4</v>
      </c>
      <c r="H23" s="7">
        <v>36498.953600000001</v>
      </c>
    </row>
    <row r="24" spans="1:8" x14ac:dyDescent="0.25">
      <c r="A24" s="2">
        <v>4841153</v>
      </c>
      <c r="B24" s="3">
        <v>44399.248611111099</v>
      </c>
      <c r="C24" s="4">
        <v>1.24861111111111</v>
      </c>
      <c r="D24" s="5" t="s">
        <v>17</v>
      </c>
      <c r="E24" s="6">
        <v>59963</v>
      </c>
      <c r="F24" s="6">
        <v>7.1539999999999999</v>
      </c>
      <c r="G24" s="7">
        <v>8652.98</v>
      </c>
      <c r="H24" s="7">
        <v>61903.418919999996</v>
      </c>
    </row>
    <row r="25" spans="1:8" x14ac:dyDescent="0.25">
      <c r="A25" s="2">
        <v>4841188</v>
      </c>
      <c r="B25" s="3">
        <v>44399.301388888904</v>
      </c>
      <c r="C25" s="4">
        <v>1.30138888888889</v>
      </c>
      <c r="D25" s="5" t="s">
        <v>13</v>
      </c>
      <c r="E25" s="6">
        <v>193957</v>
      </c>
      <c r="F25" s="6">
        <v>10.848000000000001</v>
      </c>
      <c r="G25" s="7">
        <v>8652.98</v>
      </c>
      <c r="H25" s="7">
        <v>93867.527040000001</v>
      </c>
    </row>
    <row r="26" spans="1:8" x14ac:dyDescent="0.25">
      <c r="A26" s="2">
        <v>4841192</v>
      </c>
      <c r="B26" s="3">
        <v>44399.304166666698</v>
      </c>
      <c r="C26" s="4">
        <v>1.30416666666667</v>
      </c>
      <c r="D26" s="5" t="s">
        <v>16</v>
      </c>
      <c r="E26" s="6">
        <v>132163</v>
      </c>
      <c r="F26" s="6">
        <v>11.218999999999999</v>
      </c>
      <c r="G26" s="7">
        <v>8470.4</v>
      </c>
      <c r="H26" s="7">
        <v>95029.417599999986</v>
      </c>
    </row>
    <row r="27" spans="1:8" x14ac:dyDescent="0.25">
      <c r="A27" s="2">
        <v>4841206</v>
      </c>
      <c r="B27" s="3">
        <v>44399.316666666702</v>
      </c>
      <c r="C27" s="4">
        <v>1.31666666666667</v>
      </c>
      <c r="D27" s="5" t="s">
        <v>23</v>
      </c>
      <c r="E27" s="6">
        <v>192884</v>
      </c>
      <c r="F27" s="6">
        <v>12.689</v>
      </c>
      <c r="G27" s="7">
        <v>8652.98</v>
      </c>
      <c r="H27" s="7">
        <v>109797.66322</v>
      </c>
    </row>
    <row r="28" spans="1:8" x14ac:dyDescent="0.25">
      <c r="A28" s="2">
        <v>5852178</v>
      </c>
      <c r="B28" s="3">
        <v>44399.682638888902</v>
      </c>
      <c r="C28" s="4">
        <v>1.6826388888888899</v>
      </c>
      <c r="D28" s="5" t="s">
        <v>10</v>
      </c>
      <c r="E28" s="6">
        <v>110245</v>
      </c>
      <c r="F28" s="6">
        <v>12.821999999999999</v>
      </c>
      <c r="G28" s="7">
        <v>8652.98</v>
      </c>
      <c r="H28" s="7">
        <v>110948.50955999999</v>
      </c>
    </row>
    <row r="29" spans="1:8" x14ac:dyDescent="0.25">
      <c r="A29" s="2">
        <v>4842179</v>
      </c>
      <c r="B29" s="3">
        <v>44399.750694444403</v>
      </c>
      <c r="C29" s="4">
        <v>1.7506944444444399</v>
      </c>
      <c r="D29" s="5" t="s">
        <v>14</v>
      </c>
      <c r="E29" s="6">
        <v>230030</v>
      </c>
      <c r="F29" s="6">
        <v>5.69</v>
      </c>
      <c r="G29" s="7">
        <v>8470.4</v>
      </c>
      <c r="H29" s="7">
        <v>48196.576000000001</v>
      </c>
    </row>
    <row r="30" spans="1:8" x14ac:dyDescent="0.25">
      <c r="A30" s="2">
        <v>4842456</v>
      </c>
      <c r="B30" s="3">
        <v>44399.851388888899</v>
      </c>
      <c r="C30" s="4">
        <v>1.8513888888888901</v>
      </c>
      <c r="D30" s="5" t="s">
        <v>11</v>
      </c>
      <c r="E30" s="6">
        <v>92182</v>
      </c>
      <c r="F30" s="6">
        <v>11.241</v>
      </c>
      <c r="G30" s="7">
        <v>8470.4</v>
      </c>
      <c r="H30" s="7">
        <v>95215.766399999993</v>
      </c>
    </row>
    <row r="31" spans="1:8" x14ac:dyDescent="0.25">
      <c r="A31" s="2">
        <v>4842747</v>
      </c>
      <c r="B31" s="3">
        <v>44400.3881944444</v>
      </c>
      <c r="C31" s="4">
        <v>1.3881944444444401</v>
      </c>
      <c r="D31" s="5" t="s">
        <v>15</v>
      </c>
      <c r="E31" s="6">
        <v>210303</v>
      </c>
      <c r="F31" s="6">
        <v>9.4440000000000008</v>
      </c>
      <c r="G31" s="7">
        <v>8470.4</v>
      </c>
      <c r="H31" s="7">
        <v>79994.457600000009</v>
      </c>
    </row>
    <row r="32" spans="1:8" x14ac:dyDescent="0.25">
      <c r="A32" s="2">
        <v>5853661</v>
      </c>
      <c r="B32" s="3">
        <v>44400.533333333296</v>
      </c>
      <c r="C32" s="4">
        <v>1.5333333333333301</v>
      </c>
      <c r="D32" s="5" t="s">
        <v>9</v>
      </c>
      <c r="E32" s="6">
        <v>44584</v>
      </c>
      <c r="F32" s="6">
        <v>12.672000000000001</v>
      </c>
      <c r="G32" s="7">
        <v>8652.98</v>
      </c>
      <c r="H32" s="7">
        <v>109650.56256000001</v>
      </c>
    </row>
    <row r="33" spans="1:8" x14ac:dyDescent="0.25">
      <c r="A33" s="2">
        <v>4843848</v>
      </c>
      <c r="B33" s="3">
        <v>44400.871527777803</v>
      </c>
      <c r="C33" s="4">
        <v>1.8715277777777799</v>
      </c>
      <c r="D33" s="5" t="s">
        <v>8</v>
      </c>
      <c r="E33" s="6">
        <v>259445</v>
      </c>
      <c r="F33" s="6">
        <v>4.6539999999999999</v>
      </c>
      <c r="G33" s="7">
        <v>8470.4</v>
      </c>
      <c r="H33" s="7">
        <v>39421.241600000001</v>
      </c>
    </row>
    <row r="34" spans="1:8" x14ac:dyDescent="0.25">
      <c r="A34" s="2">
        <v>4844252</v>
      </c>
      <c r="B34" s="3">
        <v>44401.406944444403</v>
      </c>
      <c r="C34" s="4">
        <v>1.4069444444444399</v>
      </c>
      <c r="D34" s="5" t="s">
        <v>19</v>
      </c>
      <c r="E34" s="6">
        <v>328302</v>
      </c>
      <c r="F34" s="6">
        <v>14.17</v>
      </c>
      <c r="G34" s="7">
        <v>8652.98</v>
      </c>
      <c r="H34" s="7">
        <v>122612.72659999999</v>
      </c>
    </row>
    <row r="35" spans="1:8" x14ac:dyDescent="0.25">
      <c r="A35" s="2">
        <v>4845341</v>
      </c>
      <c r="B35" s="3">
        <v>44402.284722222197</v>
      </c>
      <c r="C35" s="4">
        <v>1.2847222222222201</v>
      </c>
      <c r="D35" s="5" t="s">
        <v>12</v>
      </c>
      <c r="E35" s="6">
        <v>58307</v>
      </c>
      <c r="F35" s="6">
        <v>10.835000000000001</v>
      </c>
      <c r="G35" s="7">
        <v>8652.98</v>
      </c>
      <c r="H35" s="7">
        <v>93755.0383</v>
      </c>
    </row>
    <row r="36" spans="1:8" x14ac:dyDescent="0.25">
      <c r="A36" s="2">
        <v>4846448</v>
      </c>
      <c r="B36" s="3">
        <v>44403.488888888904</v>
      </c>
      <c r="C36" s="4">
        <v>1.48888888888889</v>
      </c>
      <c r="D36" s="5" t="s">
        <v>22</v>
      </c>
      <c r="E36" s="6">
        <v>263857</v>
      </c>
      <c r="F36" s="6">
        <v>11.741</v>
      </c>
      <c r="G36" s="7">
        <v>8652.98</v>
      </c>
      <c r="H36" s="7">
        <v>101594.63817999999</v>
      </c>
    </row>
    <row r="37" spans="1:8" x14ac:dyDescent="0.25">
      <c r="A37" s="2">
        <v>4846545</v>
      </c>
      <c r="B37" s="3">
        <v>44403.532638888901</v>
      </c>
      <c r="C37" s="4">
        <v>1.53263888888889</v>
      </c>
      <c r="D37" s="5" t="s">
        <v>18</v>
      </c>
      <c r="E37" s="6">
        <v>58305</v>
      </c>
      <c r="F37" s="6">
        <v>9.8089999999999993</v>
      </c>
      <c r="G37" s="7">
        <v>8470.4</v>
      </c>
      <c r="H37" s="7">
        <v>83086.153599999991</v>
      </c>
    </row>
    <row r="38" spans="1:8" x14ac:dyDescent="0.25">
      <c r="A38" s="2">
        <v>4846792</v>
      </c>
      <c r="B38" s="3">
        <v>44403.6652777778</v>
      </c>
      <c r="C38" s="4">
        <v>1.6652777777777801</v>
      </c>
      <c r="D38" s="5" t="s">
        <v>17</v>
      </c>
      <c r="E38" s="6">
        <v>60251</v>
      </c>
      <c r="F38" s="6">
        <v>7.0469999999999997</v>
      </c>
      <c r="G38" s="7">
        <v>8652.98</v>
      </c>
      <c r="H38" s="7">
        <v>60977.550059999994</v>
      </c>
    </row>
    <row r="39" spans="1:8" x14ac:dyDescent="0.25">
      <c r="A39" s="2">
        <v>4847345</v>
      </c>
      <c r="B39" s="3">
        <v>44403.903472222199</v>
      </c>
      <c r="C39" s="4">
        <v>1.90347222222222</v>
      </c>
      <c r="D39" s="5" t="s">
        <v>10</v>
      </c>
      <c r="E39" s="6">
        <v>110425</v>
      </c>
      <c r="F39" s="6">
        <v>10.098000000000001</v>
      </c>
      <c r="G39" s="7">
        <v>8652.98</v>
      </c>
      <c r="H39" s="7">
        <v>87377.79204</v>
      </c>
    </row>
    <row r="40" spans="1:8" x14ac:dyDescent="0.25">
      <c r="A40" s="2">
        <v>4848702</v>
      </c>
      <c r="B40" s="3">
        <v>44404.838888888902</v>
      </c>
      <c r="C40" s="4">
        <v>1.8388888888888899</v>
      </c>
      <c r="D40" s="5" t="s">
        <v>11</v>
      </c>
      <c r="E40" s="6">
        <v>92650</v>
      </c>
      <c r="F40" s="6">
        <v>14.946999999999999</v>
      </c>
      <c r="G40" s="7">
        <v>8470.4</v>
      </c>
      <c r="H40" s="7">
        <v>126607.06879999999</v>
      </c>
    </row>
    <row r="41" spans="1:8" x14ac:dyDescent="0.25">
      <c r="A41" s="2">
        <v>4848885</v>
      </c>
      <c r="B41" s="3">
        <v>44405.268750000003</v>
      </c>
      <c r="C41" s="4">
        <v>1.26875</v>
      </c>
      <c r="D41" s="5" t="s">
        <v>20</v>
      </c>
      <c r="E41" s="6">
        <v>205697</v>
      </c>
      <c r="F41" s="6">
        <v>11.103</v>
      </c>
      <c r="G41" s="7">
        <v>8652.98</v>
      </c>
      <c r="H41" s="7">
        <v>96074.036939999991</v>
      </c>
    </row>
    <row r="42" spans="1:8" x14ac:dyDescent="0.25">
      <c r="A42" s="2">
        <v>4848891</v>
      </c>
      <c r="B42" s="3">
        <v>44405.279861111099</v>
      </c>
      <c r="C42" s="4">
        <v>1.27986111111111</v>
      </c>
      <c r="D42" s="5" t="s">
        <v>8</v>
      </c>
      <c r="E42" s="6">
        <v>259668</v>
      </c>
      <c r="F42" s="6">
        <v>5.8040000000000003</v>
      </c>
      <c r="G42" s="7">
        <v>8470.4</v>
      </c>
      <c r="H42" s="7">
        <v>49162.2016</v>
      </c>
    </row>
    <row r="43" spans="1:8" x14ac:dyDescent="0.25">
      <c r="A43" s="2">
        <v>4849026</v>
      </c>
      <c r="B43" s="3">
        <v>44405.359722222202</v>
      </c>
      <c r="C43" s="4">
        <v>1.3597222222222201</v>
      </c>
      <c r="D43" s="5" t="s">
        <v>14</v>
      </c>
      <c r="E43" s="6">
        <v>230320</v>
      </c>
      <c r="F43" s="6">
        <v>8.6229999999999993</v>
      </c>
      <c r="G43" s="7">
        <v>8470.4</v>
      </c>
      <c r="H43" s="7">
        <v>73040.259199999986</v>
      </c>
    </row>
    <row r="44" spans="1:8" x14ac:dyDescent="0.25">
      <c r="A44" s="2">
        <v>4849062</v>
      </c>
      <c r="B44" s="3">
        <v>44405.374305555597</v>
      </c>
      <c r="C44" s="4">
        <v>1.3743055555555601</v>
      </c>
      <c r="D44" s="5" t="s">
        <v>15</v>
      </c>
      <c r="E44" s="6">
        <v>320632</v>
      </c>
      <c r="F44" s="6">
        <v>9.2669999999999995</v>
      </c>
      <c r="G44" s="7">
        <v>8470.4</v>
      </c>
      <c r="H44" s="7">
        <v>78495.196799999991</v>
      </c>
    </row>
    <row r="45" spans="1:8" x14ac:dyDescent="0.25">
      <c r="A45" s="2">
        <v>4849185</v>
      </c>
      <c r="B45" s="3">
        <v>44405.433333333298</v>
      </c>
      <c r="C45" s="4">
        <v>1.43333333333333</v>
      </c>
      <c r="D45" s="5" t="s">
        <v>16</v>
      </c>
      <c r="E45" s="6">
        <v>132463</v>
      </c>
      <c r="F45" s="6">
        <v>10.994999999999999</v>
      </c>
      <c r="G45" s="7">
        <v>8470.4</v>
      </c>
      <c r="H45" s="7">
        <v>93132.047999999995</v>
      </c>
    </row>
    <row r="46" spans="1:8" x14ac:dyDescent="0.25">
      <c r="A46" s="2">
        <v>4849770</v>
      </c>
      <c r="B46" s="3">
        <v>44405.715277777803</v>
      </c>
      <c r="C46" s="4">
        <v>1.7152777777777799</v>
      </c>
      <c r="D46" s="5" t="s">
        <v>13</v>
      </c>
      <c r="E46" s="6">
        <v>194332</v>
      </c>
      <c r="F46" s="6">
        <v>11.641999999999999</v>
      </c>
      <c r="G46" s="7">
        <v>8652.98</v>
      </c>
      <c r="H46" s="7">
        <v>100737.99315999998</v>
      </c>
    </row>
    <row r="47" spans="1:8" x14ac:dyDescent="0.25">
      <c r="A47" s="2">
        <v>5865246</v>
      </c>
      <c r="B47" s="3">
        <v>44406.662499999999</v>
      </c>
      <c r="C47" s="4">
        <v>1.6625000000000001</v>
      </c>
      <c r="D47" s="5" t="s">
        <v>23</v>
      </c>
      <c r="E47" s="6">
        <v>193285</v>
      </c>
      <c r="F47" s="6">
        <v>16.492000000000001</v>
      </c>
      <c r="G47" s="7">
        <v>8652.98</v>
      </c>
      <c r="H47" s="7">
        <v>142704.94615999999</v>
      </c>
    </row>
    <row r="48" spans="1:8" x14ac:dyDescent="0.25">
      <c r="A48" s="2">
        <v>4851102</v>
      </c>
      <c r="B48" s="3">
        <v>44406.670138888898</v>
      </c>
      <c r="C48" s="4">
        <v>1.6701388888888899</v>
      </c>
      <c r="D48" s="5" t="s">
        <v>19</v>
      </c>
      <c r="E48" s="6">
        <v>328607</v>
      </c>
      <c r="F48" s="6">
        <v>13.101000000000001</v>
      </c>
      <c r="G48" s="7">
        <v>8652.98</v>
      </c>
      <c r="H48" s="7">
        <v>113362.69098</v>
      </c>
    </row>
    <row r="49" spans="1:8" x14ac:dyDescent="0.25">
      <c r="A49" s="2">
        <v>5865507</v>
      </c>
      <c r="B49" s="3">
        <v>44406.753472222197</v>
      </c>
      <c r="C49" s="4">
        <v>1.7534722222222201</v>
      </c>
      <c r="D49" s="5" t="s">
        <v>14</v>
      </c>
      <c r="E49" s="6">
        <v>23490</v>
      </c>
      <c r="F49" s="6">
        <v>5.3860000000000001</v>
      </c>
      <c r="G49" s="7">
        <v>8470.4</v>
      </c>
      <c r="H49" s="7">
        <v>45621.574399999998</v>
      </c>
    </row>
    <row r="50" spans="1:8" x14ac:dyDescent="0.25">
      <c r="A50" s="2">
        <v>5865792</v>
      </c>
      <c r="B50" s="3">
        <v>44406.848611111098</v>
      </c>
      <c r="C50" s="4">
        <v>1.8486111111111101</v>
      </c>
      <c r="D50" s="5" t="s">
        <v>10</v>
      </c>
      <c r="E50" s="6">
        <v>110705</v>
      </c>
      <c r="F50" s="6">
        <v>13.212</v>
      </c>
      <c r="G50" s="7">
        <v>8652.98</v>
      </c>
      <c r="H50" s="7">
        <v>114323.17176</v>
      </c>
    </row>
    <row r="51" spans="1:8" x14ac:dyDescent="0.25">
      <c r="A51" s="2">
        <v>4852908</v>
      </c>
      <c r="B51" s="3">
        <v>44407.78125</v>
      </c>
      <c r="C51" s="4">
        <v>1.78125</v>
      </c>
      <c r="D51" s="5" t="s">
        <v>12</v>
      </c>
      <c r="E51" s="6">
        <v>59766</v>
      </c>
      <c r="F51" s="6">
        <v>11.176</v>
      </c>
      <c r="G51" s="7">
        <v>8652.98</v>
      </c>
      <c r="H51" s="7">
        <v>96705.70448</v>
      </c>
    </row>
    <row r="52" spans="1:8" x14ac:dyDescent="0.25">
      <c r="A52" s="2">
        <v>4853205</v>
      </c>
      <c r="B52" s="3">
        <v>44408.017361111102</v>
      </c>
      <c r="C52" s="4">
        <v>1.0173611111111101</v>
      </c>
      <c r="D52" s="5" t="s">
        <v>9</v>
      </c>
      <c r="E52" s="6">
        <v>44890</v>
      </c>
      <c r="F52" s="6">
        <v>9.9260000000000002</v>
      </c>
      <c r="G52" s="7">
        <v>8652.98</v>
      </c>
      <c r="H52" s="7">
        <v>85889.479479999995</v>
      </c>
    </row>
    <row r="53" spans="1:8" ht="15.75" thickBot="1" x14ac:dyDescent="0.3">
      <c r="A53" s="2">
        <v>4853433</v>
      </c>
      <c r="B53" s="3">
        <v>44408.368750000001</v>
      </c>
      <c r="C53" s="4">
        <v>1.3687499999999999</v>
      </c>
      <c r="D53" s="5" t="s">
        <v>11</v>
      </c>
      <c r="E53" s="6">
        <v>92941</v>
      </c>
      <c r="F53" s="6">
        <v>9.3529999999999998</v>
      </c>
      <c r="G53" s="7">
        <v>8470.4</v>
      </c>
      <c r="H53" s="7">
        <v>79223.651199999993</v>
      </c>
    </row>
    <row r="54" spans="1:8" ht="15.75" thickBot="1" x14ac:dyDescent="0.3">
      <c r="A54" s="9" t="s">
        <v>21</v>
      </c>
      <c r="B54" s="10"/>
      <c r="C54" s="10"/>
      <c r="D54" s="10"/>
      <c r="E54" s="10"/>
      <c r="F54" s="10"/>
      <c r="G54" s="10"/>
      <c r="H54" s="8">
        <f>SUM(H2:H53)</f>
        <v>4366759.3797800001</v>
      </c>
    </row>
  </sheetData>
  <autoFilter ref="A1:H54"/>
  <mergeCells count="1">
    <mergeCell ref="A54:G5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1 - 15 de junio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Catalina Cepeda Castillo</dc:creator>
  <cp:lastModifiedBy>Oscar Antonio Pardo Pardo</cp:lastModifiedBy>
  <dcterms:created xsi:type="dcterms:W3CDTF">2021-07-12T14:07:28Z</dcterms:created>
  <dcterms:modified xsi:type="dcterms:W3CDTF">2021-08-05T21:50:19Z</dcterms:modified>
</cp:coreProperties>
</file>